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<sst xmlns="http://schemas.openxmlformats.org/spreadsheetml/2006/main" count="93" uniqueCount="78">
  <si>
    <t>Οἱ δυνάμεις τοῦ Τρωικοῦ Πολέμου ὑπὸ τὸν Ἀγαμέμνονα</t>
  </si>
  <si>
    <t xml:space="preserve">Περιοχή </t>
  </si>
  <si>
    <t xml:space="preserve">Πόλεις </t>
  </si>
  <si>
    <t xml:space="preserve">Ἡγεμόνες </t>
  </si>
  <si>
    <t>Πλοῖα</t>
  </si>
  <si>
    <t xml:space="preserve">Βοιωτία </t>
  </si>
  <si>
    <t xml:space="preserve">Ὑρίη, Αὐλίδα, Σχοῖνος, Σκῶλος, Ἐτεωνός, θεσπειαί, Γραία, Μυκαλησσός, Άρμα, Εἰλέσιον, Ἐρυθραί, Ελεών, Ὑλη, Πετεών, Ὠκαλέη, Μεδεών, Κώπαι, Εὔτρησις, Θίσβη, Κορώνεια, Ἁλίαρτος, Πλάταια, Γλίσας, Ὑποθήβαι, Ὀγχηστός, Ἄρνη, Μίδεια, Νίσα, Ἀνθηδών </t>
  </si>
  <si>
    <t xml:space="preserve">Πηνέλεως, Λήιτος, Ἀρκεσίλαος, Προθαίνωρ, Κλόνιος </t>
  </si>
  <si>
    <t xml:space="preserve">Μινύες </t>
  </si>
  <si>
    <t xml:space="preserve">Ἀσπληδών, Ὀρχομενός </t>
  </si>
  <si>
    <t xml:space="preserve">Ἀσκάλαφος, Ἰάλμενος </t>
  </si>
  <si>
    <t xml:space="preserve">Φωκίδα </t>
  </si>
  <si>
    <t xml:space="preserve">Κυπάρισσος, Πυθώ, Ἀνεμώρεια, Ὑάμπολις, Λίλαια, Χρύσα, Δαυλίς, Πανοπεύς, ποταμός Κηφισσός </t>
  </si>
  <si>
    <t xml:space="preserve">Σχεδίος, Ἐπίστροφος </t>
  </si>
  <si>
    <t xml:space="preserve">Λοκρίδα </t>
  </si>
  <si>
    <t xml:space="preserve">Κύνος, Ὀπόης, Καλλίατος, Βήσσα, Σκάρφη, Αὐγείαι, Τάρφη, Θρόνιο </t>
  </si>
  <si>
    <t xml:space="preserve">Αίας τοῦ Οἰλέως (ὁ Λοκρός) </t>
  </si>
  <si>
    <t xml:space="preserve">Εὔβοια (Ἄβαντες) </t>
  </si>
  <si>
    <t xml:space="preserve">Χαλκίς, Ἐρέτρια, Ἱστιαία, Κήρινθος, Δίον, Κάρυστος, Στύρα </t>
  </si>
  <si>
    <t xml:space="preserve">Ἐλεφήνωρ </t>
  </si>
  <si>
    <t xml:space="preserve">Ἀθήνα </t>
  </si>
  <si>
    <t xml:space="preserve">  </t>
  </si>
  <si>
    <t xml:space="preserve">Μενεσθεύς </t>
  </si>
  <si>
    <t xml:space="preserve">Σαλαμῖνα </t>
  </si>
  <si>
    <t xml:space="preserve">Αἴας ὁ Τελαμώνιος </t>
  </si>
  <si>
    <t xml:space="preserve">Ἄργος, Τίρυνθα, Ἐρμιόνη, Ἀσίνη, Τροιζήνα, Ἠιόνες, Ἐπίδαυρος, Αἴγινα, Μάσης </t>
  </si>
  <si>
    <t xml:space="preserve">Διομήδης, ὑπαρχηγοί: Σθένελος, Εὐρύαλος </t>
  </si>
  <si>
    <t xml:space="preserve">Μυκήνες, Κόρινθος, Κλεωναί, Ὀρνειαί, Ἀραιθυρέη, Σικυώνα,Ὑπηρήσια, Γονόεσσα, Πελλήνη, Αἴγιο, Αἰγιαλός, Ἑλίκη </t>
  </si>
  <si>
    <t xml:space="preserve">Ἀγαμέμνων </t>
  </si>
  <si>
    <t xml:space="preserve">Λακεδαίμων </t>
  </si>
  <si>
    <t xml:space="preserve">Φάρις, Σπάρτη, Μέσση, Βρυσειαί, Αὐγειαί, Ἀμύκλες, Ἔλος, Λάας, Οἴτυλος </t>
  </si>
  <si>
    <t xml:space="preserve">Μενέλαος </t>
  </si>
  <si>
    <t xml:space="preserve">Πύλος, Αρήνη, Θρύον, Αίπυ, Κυπαρισσήης, Αμφιγένεια, Πτελεός, Έλος, Δώριον </t>
  </si>
  <si>
    <t xml:space="preserve">Νέστωρ </t>
  </si>
  <si>
    <t xml:space="preserve">Ἀρκαδία </t>
  </si>
  <si>
    <t xml:space="preserve">Κυλλήνη, Φενεός, Ὀρχομενός, Ρίπη, Στρατίη, Ἐνίσπη, Τεγέα, Μαντίνεια, Στύμφυλος, Παρρασίη </t>
  </si>
  <si>
    <t xml:space="preserve">Ἀγαπήνωρ </t>
  </si>
  <si>
    <t xml:space="preserve">Ἤλιδα </t>
  </si>
  <si>
    <t xml:space="preserve">Βουπράσιο, Ὑρμίνη, Μύρσινος, Ὠλενίη, Ἀλείσιον </t>
  </si>
  <si>
    <t xml:space="preserve">Ἀμφίμαχος, Θάλπιος, Διώρης, Πολύξενος </t>
  </si>
  <si>
    <t xml:space="preserve">Δουλίχιοι </t>
  </si>
  <si>
    <t xml:space="preserve">Δουλίχι, Ἐχινάδες νῆσοι (ἀπέναντι ἀπὸ τὴν Ἠλεία) </t>
  </si>
  <si>
    <t xml:space="preserve">Μέγης </t>
  </si>
  <si>
    <t xml:space="preserve">Κεφαλήνιοι </t>
  </si>
  <si>
    <t xml:space="preserve">Ἰθάκη, Νηριτός, Κροκύλεια, Αἰγίλιο, Ζάκυνθος, Σάμος </t>
  </si>
  <si>
    <t xml:space="preserve">Ὀδυσσεύς </t>
  </si>
  <si>
    <t xml:space="preserve">Αἰτωλία </t>
  </si>
  <si>
    <t xml:space="preserve">Πλευρών, Ὤλενος, Πυλήνη, Χαλκίς, Καλυδώνα </t>
  </si>
  <si>
    <t xml:space="preserve">Θόας, γιὸς τοῦ Ἀνδραίμονα </t>
  </si>
  <si>
    <t xml:space="preserve">Κρήτη </t>
  </si>
  <si>
    <t xml:space="preserve">Γόρτυνα, Λύκτος, Μίλητος, Λύκαστος, Φαιστός, Ρύτιον καὶ ἄλλες πόλεις </t>
  </si>
  <si>
    <t xml:space="preserve">Ἰδομενεύς, Μηριόνης </t>
  </si>
  <si>
    <t xml:space="preserve">Ρόδος </t>
  </si>
  <si>
    <t xml:space="preserve">Λίνδος, Ιάλυσος, Κάμειρος </t>
  </si>
  <si>
    <t xml:space="preserve">Τληπόλεμος </t>
  </si>
  <si>
    <t xml:space="preserve">Σύμη </t>
  </si>
  <si>
    <t xml:space="preserve">Νιρεύς </t>
  </si>
  <si>
    <t xml:space="preserve">Νίσυρος, Κάρπαθος, Κάσος, Κως, Καλύδναι νῆσοι </t>
  </si>
  <si>
    <t xml:space="preserve">Φείδιππος, Άντιφος </t>
  </si>
  <si>
    <t xml:space="preserve">Ἄργος Πελασγικό, Ἄλος, Ἀλόπη, Τραχίς, Φθία, Ἑλλάς </t>
  </si>
  <si>
    <t xml:space="preserve">Ἀχιλλεύς, Νεοπτόλεμος </t>
  </si>
  <si>
    <t xml:space="preserve">Φυλάκη, Πύρασος, Ίτων, Αντρών, Πτελεός </t>
  </si>
  <si>
    <t xml:space="preserve">Πρωτεσίλαος, Ποδάρκης </t>
  </si>
  <si>
    <t xml:space="preserve">Φεραί, Βοίβη, Γλαφύραι, Ἰαωλκός </t>
  </si>
  <si>
    <t xml:space="preserve">Εύμηλος </t>
  </si>
  <si>
    <t xml:space="preserve">Μηθώνην, Θαυμακίην, Μελίβοιαν, Ὀλιζῶνα </t>
  </si>
  <si>
    <t xml:space="preserve">Φιλοκτήτης, Μέδων </t>
  </si>
  <si>
    <t xml:space="preserve">Τρίκκην, Ἰθώμην (Θεσσαλίας), Οἰχαλίην </t>
  </si>
  <si>
    <t xml:space="preserve">Ποδαλείριος, Μαχάων </t>
  </si>
  <si>
    <t xml:space="preserve">Ὀρμένιον, Ἀστέριον, Τιτάνοιο </t>
  </si>
  <si>
    <t xml:space="preserve">Εὐρύπυλος </t>
  </si>
  <si>
    <t xml:space="preserve">Ἄργισσα, Γυρτώνην, Ὄρθη, Ἠλώνη, Ὀλοοσσών, </t>
  </si>
  <si>
    <t xml:space="preserve">Πολυποίτης, Λεοντεύς </t>
  </si>
  <si>
    <t xml:space="preserve">Κύφος, Δωδώνι (Θεσσαλική), Γόννος, ὄχθες τοῦ Τιταρίσιου </t>
  </si>
  <si>
    <t xml:space="preserve">Γυνεύς </t>
  </si>
  <si>
    <t xml:space="preserve">Μάγνητες «οἳ περὶ Πηνειὸν καὶ Πήλιον εἰνοσίφυλλον ναίεσκον» </t>
  </si>
  <si>
    <t xml:space="preserve">Πρόθοος </t>
  </si>
  <si>
    <t xml:space="preserve">Σύνολο Πλοίων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</si>
</sst>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 vertical="distributed" wrapText="1"/>
    </xf>
    <xf numFmtId="165" fontId="0" fillId="0" borderId="1" xfId="0" applyNumberFormat="1" applyFont="1" applyBorder="1" applyAlignment="1">
      <alignment horizontal="left" wrapText="1" readingOrder="1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Font="1" applyBorder="1" applyAlignment="1">
      <alignment horizontal="left" wrapText="1"/>
    </xf>
    <xf numFmtId="165" fontId="0" fillId="0" borderId="1" xfId="0" applyNumberFormat="1" applyBorder="1" applyAlignment="1">
      <alignment horizontal="left" vertical="distributed"/>
    </xf>
    <xf numFmtId="165" fontId="2" fillId="0" borderId="1" xfId="0" applyNumberFormat="1" applyFont="1" applyBorder="1" applyAlignment="1">
      <alignment horizontal="left" wrapText="1" readingOrder="1"/>
    </xf>
    <xf numFmtId="164" fontId="2" fillId="0" borderId="1" xfId="0" applyNumberFormat="1" applyFont="1" applyBorder="1" applyAlignment="1">
      <alignment horizontal="left"/>
    </xf>
    <xf numFmtId="164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72" zoomScaleNormal="72" workbookViewId="0" topLeftCell="A1">
      <selection activeCell="D33" sqref="D33"/>
    </sheetView>
  </sheetViews>
  <sheetFormatPr defaultColWidth="9.140625" defaultRowHeight="12.75"/>
  <cols>
    <col min="1" max="1" width="13.57421875" style="0" customWidth="1"/>
    <col min="2" max="2" width="104.140625" style="0" customWidth="1"/>
    <col min="3" max="3" width="21.00390625" style="0" customWidth="1"/>
    <col min="4" max="4" width="32.28125" style="0" customWidth="1"/>
    <col min="5" max="16384" width="11.57421875" style="0" customWidth="1"/>
  </cols>
  <sheetData>
    <row r="1" spans="1:4" ht="21.75">
      <c r="A1" s="1" t="s">
        <v>0</v>
      </c>
      <c r="B1" s="1"/>
      <c r="C1" s="1"/>
      <c r="D1" s="1"/>
    </row>
    <row r="2" spans="1:4" ht="17.25">
      <c r="A2" s="2" t="s">
        <v>1</v>
      </c>
      <c r="B2" s="2" t="s">
        <v>2</v>
      </c>
      <c r="C2" s="2" t="s">
        <v>3</v>
      </c>
      <c r="D2" s="2" t="s">
        <v>4</v>
      </c>
    </row>
    <row r="3" spans="1:4" ht="33.75">
      <c r="A3" s="3" t="s">
        <v>5</v>
      </c>
      <c r="B3" s="4" t="s">
        <v>6</v>
      </c>
      <c r="C3" s="5" t="s">
        <v>7</v>
      </c>
      <c r="D3" s="6">
        <v>50</v>
      </c>
    </row>
    <row r="4" spans="1:4" ht="12.75">
      <c r="A4" s="3" t="s">
        <v>8</v>
      </c>
      <c r="B4" s="4" t="s">
        <v>9</v>
      </c>
      <c r="C4" s="5" t="s">
        <v>10</v>
      </c>
      <c r="D4" s="6">
        <v>30</v>
      </c>
    </row>
    <row r="5" spans="1:4" ht="12.75">
      <c r="A5" s="3" t="s">
        <v>11</v>
      </c>
      <c r="B5" s="4" t="s">
        <v>12</v>
      </c>
      <c r="C5" s="5" t="s">
        <v>13</v>
      </c>
      <c r="D5" s="6">
        <v>40</v>
      </c>
    </row>
    <row r="6" spans="1:4" ht="22.5">
      <c r="A6" s="3" t="s">
        <v>14</v>
      </c>
      <c r="B6" s="4" t="s">
        <v>15</v>
      </c>
      <c r="C6" s="5" t="s">
        <v>16</v>
      </c>
      <c r="D6" s="6">
        <v>40</v>
      </c>
    </row>
    <row r="7" spans="1:4" ht="22.5">
      <c r="A7" s="7" t="s">
        <v>17</v>
      </c>
      <c r="B7" s="4" t="s">
        <v>18</v>
      </c>
      <c r="C7" s="5" t="s">
        <v>19</v>
      </c>
      <c r="D7" s="6">
        <v>40</v>
      </c>
    </row>
    <row r="8" spans="1:4" ht="12.75">
      <c r="A8" s="3" t="s">
        <v>20</v>
      </c>
      <c r="B8" s="4" t="s">
        <v>21</v>
      </c>
      <c r="C8" s="5" t="s">
        <v>22</v>
      </c>
      <c r="D8" s="6">
        <v>50</v>
      </c>
    </row>
    <row r="9" spans="1:4" ht="12.75">
      <c r="A9" s="3" t="s">
        <v>23</v>
      </c>
      <c r="B9" s="4" t="s">
        <v>21</v>
      </c>
      <c r="C9" s="5" t="s">
        <v>24</v>
      </c>
      <c r="D9" s="6">
        <v>12</v>
      </c>
    </row>
    <row r="10" spans="1:4" ht="22.5">
      <c r="A10" s="3" t="s">
        <v>21</v>
      </c>
      <c r="B10" s="4" t="s">
        <v>25</v>
      </c>
      <c r="C10" s="5" t="s">
        <v>26</v>
      </c>
      <c r="D10" s="6">
        <v>80</v>
      </c>
    </row>
    <row r="11" spans="1:4" ht="12.75">
      <c r="A11" s="3" t="s">
        <v>21</v>
      </c>
      <c r="B11" s="4" t="s">
        <v>27</v>
      </c>
      <c r="C11" s="5" t="s">
        <v>28</v>
      </c>
      <c r="D11" s="6">
        <v>100</v>
      </c>
    </row>
    <row r="12" spans="1:4" ht="12.75">
      <c r="A12" s="3" t="s">
        <v>29</v>
      </c>
      <c r="B12" s="4" t="s">
        <v>30</v>
      </c>
      <c r="C12" s="5" t="s">
        <v>31</v>
      </c>
      <c r="D12" s="6">
        <v>60</v>
      </c>
    </row>
    <row r="13" spans="1:4" ht="12.75">
      <c r="A13" s="3" t="s">
        <v>21</v>
      </c>
      <c r="B13" s="4" t="s">
        <v>32</v>
      </c>
      <c r="C13" s="5" t="s">
        <v>33</v>
      </c>
      <c r="D13" s="6">
        <v>90</v>
      </c>
    </row>
    <row r="14" spans="1:4" ht="12.75">
      <c r="A14" s="3" t="s">
        <v>34</v>
      </c>
      <c r="B14" s="4" t="s">
        <v>35</v>
      </c>
      <c r="C14" s="5" t="s">
        <v>36</v>
      </c>
      <c r="D14" s="6">
        <v>60</v>
      </c>
    </row>
    <row r="15" spans="1:4" ht="22.5">
      <c r="A15" s="3" t="s">
        <v>37</v>
      </c>
      <c r="B15" s="4" t="s">
        <v>38</v>
      </c>
      <c r="C15" s="5" t="s">
        <v>39</v>
      </c>
      <c r="D15" s="6">
        <v>10</v>
      </c>
    </row>
    <row r="16" spans="1:4" ht="12.75">
      <c r="A16" s="3" t="s">
        <v>40</v>
      </c>
      <c r="B16" s="4" t="s">
        <v>41</v>
      </c>
      <c r="C16" s="5" t="s">
        <v>42</v>
      </c>
      <c r="D16" s="6">
        <v>40</v>
      </c>
    </row>
    <row r="17" spans="1:4" ht="12.75">
      <c r="A17" s="3" t="s">
        <v>43</v>
      </c>
      <c r="B17" s="4" t="s">
        <v>44</v>
      </c>
      <c r="C17" s="5" t="s">
        <v>45</v>
      </c>
      <c r="D17" s="6">
        <v>12</v>
      </c>
    </row>
    <row r="18" spans="1:4" ht="22.5">
      <c r="A18" s="3" t="s">
        <v>46</v>
      </c>
      <c r="B18" s="4" t="s">
        <v>47</v>
      </c>
      <c r="C18" s="5" t="s">
        <v>48</v>
      </c>
      <c r="D18" s="6">
        <v>40</v>
      </c>
    </row>
    <row r="19" spans="1:4" ht="12.75">
      <c r="A19" s="3" t="s">
        <v>49</v>
      </c>
      <c r="B19" s="4" t="s">
        <v>50</v>
      </c>
      <c r="C19" s="5" t="s">
        <v>51</v>
      </c>
      <c r="D19" s="6">
        <v>80</v>
      </c>
    </row>
    <row r="20" spans="1:4" ht="12.75">
      <c r="A20" s="3" t="s">
        <v>52</v>
      </c>
      <c r="B20" s="4" t="s">
        <v>53</v>
      </c>
      <c r="C20" s="5" t="s">
        <v>54</v>
      </c>
      <c r="D20" s="6">
        <v>9</v>
      </c>
    </row>
    <row r="21" spans="1:4" ht="12.75">
      <c r="A21" s="3" t="s">
        <v>55</v>
      </c>
      <c r="B21" s="4" t="s">
        <v>21</v>
      </c>
      <c r="C21" s="5" t="s">
        <v>56</v>
      </c>
      <c r="D21" s="6">
        <v>3</v>
      </c>
    </row>
    <row r="22" spans="1:4" ht="12.75">
      <c r="A22" s="3" t="s">
        <v>21</v>
      </c>
      <c r="B22" s="4" t="s">
        <v>57</v>
      </c>
      <c r="C22" s="5" t="s">
        <v>58</v>
      </c>
      <c r="D22" s="6">
        <v>30</v>
      </c>
    </row>
    <row r="23" spans="1:4" ht="12.75">
      <c r="A23" s="3" t="s">
        <v>21</v>
      </c>
      <c r="B23" s="4" t="s">
        <v>59</v>
      </c>
      <c r="C23" s="5" t="s">
        <v>60</v>
      </c>
      <c r="D23" s="6">
        <v>50</v>
      </c>
    </row>
    <row r="24" spans="1:4" ht="22.5">
      <c r="A24" s="3" t="s">
        <v>21</v>
      </c>
      <c r="B24" s="4" t="s">
        <v>61</v>
      </c>
      <c r="C24" s="5" t="s">
        <v>62</v>
      </c>
      <c r="D24" s="6">
        <v>40</v>
      </c>
    </row>
    <row r="25" spans="1:4" ht="12.75">
      <c r="A25" s="3" t="s">
        <v>21</v>
      </c>
      <c r="B25" s="4" t="s">
        <v>63</v>
      </c>
      <c r="C25" s="5" t="s">
        <v>64</v>
      </c>
      <c r="D25" s="6">
        <v>40</v>
      </c>
    </row>
    <row r="26" spans="1:4" ht="12.75">
      <c r="A26" s="3" t="s">
        <v>21</v>
      </c>
      <c r="B26" s="4" t="s">
        <v>65</v>
      </c>
      <c r="C26" s="5" t="s">
        <v>66</v>
      </c>
      <c r="D26" s="6">
        <v>7</v>
      </c>
    </row>
    <row r="27" spans="1:4" ht="12.75">
      <c r="A27" s="3" t="s">
        <v>21</v>
      </c>
      <c r="B27" s="4" t="s">
        <v>67</v>
      </c>
      <c r="C27" s="5" t="s">
        <v>68</v>
      </c>
      <c r="D27" s="6">
        <v>40</v>
      </c>
    </row>
    <row r="28" spans="1:4" ht="12.75">
      <c r="A28" s="3" t="s">
        <v>21</v>
      </c>
      <c r="B28" s="4" t="s">
        <v>69</v>
      </c>
      <c r="C28" s="5" t="s">
        <v>70</v>
      </c>
      <c r="D28" s="6">
        <v>40</v>
      </c>
    </row>
    <row r="29" spans="1:4" ht="12.75">
      <c r="A29" s="3" t="s">
        <v>21</v>
      </c>
      <c r="B29" s="4" t="s">
        <v>71</v>
      </c>
      <c r="C29" s="5" t="s">
        <v>72</v>
      </c>
      <c r="D29" s="6">
        <v>40</v>
      </c>
    </row>
    <row r="30" spans="1:4" ht="12.75">
      <c r="A30" s="3" t="s">
        <v>21</v>
      </c>
      <c r="B30" s="4" t="s">
        <v>73</v>
      </c>
      <c r="C30" s="5" t="s">
        <v>74</v>
      </c>
      <c r="D30" s="6">
        <v>22</v>
      </c>
    </row>
    <row r="31" spans="1:4" ht="12.75">
      <c r="A31" s="3" t="s">
        <v>21</v>
      </c>
      <c r="B31" s="4" t="s">
        <v>75</v>
      </c>
      <c r="C31" s="5" t="s">
        <v>76</v>
      </c>
      <c r="D31" s="3">
        <v>40</v>
      </c>
    </row>
    <row r="32" spans="1:4" ht="17.25">
      <c r="A32" s="3"/>
      <c r="B32" s="8"/>
      <c r="C32" s="9" t="s">
        <v>77</v>
      </c>
      <c r="D32" s="10">
        <f>SUM(D3:D31)</f>
      </c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8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2020-12-04T14:52:09Z</dcterms:created>
  <dcterms:modified xsi:type="dcterms:W3CDTF">2020-12-04T15:27:17Z</dcterms:modified>
  <cp:category/>
  <cp:version/>
  <cp:contentType/>
  <cp:contentStatus/>
  <cp:revision>3</cp:revision>
</cp:coreProperties>
</file>